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filterPrivacy="1"/>
  <xr:revisionPtr revIDLastSave="0" documentId="8_{7A5432C9-D240-DE49-91AC-58B7207F5D85}" xr6:coauthVersionLast="47" xr6:coauthVersionMax="47" xr10:uidLastSave="{00000000-0000-0000-0000-000000000000}"/>
  <bookViews>
    <workbookView xWindow="12100" yWindow="1560" windowWidth="30940" windowHeight="16780" activeTab="1" xr2:uid="{00000000-000D-0000-FFFF-FFFF00000000}"/>
  </bookViews>
  <sheets>
    <sheet name="Krycí list nabídky" sheetId="24" r:id="rId1"/>
    <sheet name="Přehled referencí" sheetId="10" r:id="rId2"/>
  </sheets>
  <externalReferences>
    <externalReference r:id="rId3"/>
    <externalReference r:id="rId4"/>
    <externalReference r:id="rId5"/>
    <externalReference r:id="rId6"/>
  </externalReferences>
  <definedNames>
    <definedName name="cisloobjektu" localSheetId="0">'[1]Krycí list'!$A$4</definedName>
    <definedName name="cisloobjektu">'[2]Krycí list'!$A$4</definedName>
    <definedName name="fghjhg" localSheetId="0">'[3]Krycí list'!$A$4</definedName>
    <definedName name="fghjhg">'[4]Krycí list'!$A$4</definedName>
    <definedName name="kriterium1" localSheetId="0">#REF!</definedName>
    <definedName name="kriterium1" localSheetId="1">#REF!</definedName>
    <definedName name="kriterium1">#REF!</definedName>
    <definedName name="nazevobjektu" localSheetId="0">'[1]Krycí list'!$C$4</definedName>
    <definedName name="nazevobjektu">'[2]Krycí list'!$C$4</definedName>
    <definedName name="_xlnm.Print_Area" localSheetId="0">'Krycí list nabídky'!$A$1:$M$67</definedName>
    <definedName name="_xlnm.Print_Area" localSheetId="1">'Přehled referencí'!$A$1:$I$27</definedName>
    <definedName name="whefuigf" localSheetId="0">'[3]Krycí list'!$C$4</definedName>
    <definedName name="whefuigf">'[4]Krycí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0" l="1"/>
  <c r="B6" i="10"/>
  <c r="F26" i="10"/>
  <c r="M52" i="24"/>
</calcChain>
</file>

<file path=xl/sharedStrings.xml><?xml version="1.0" encoding="utf-8"?>
<sst xmlns="http://schemas.openxmlformats.org/spreadsheetml/2006/main" count="106" uniqueCount="77">
  <si>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</si>
  <si>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</si>
  <si>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</si>
  <si>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</si>
  <si>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</si>
  <si>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</si>
  <si>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</si>
  <si>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</si>
  <si>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sídlo</t>
  </si>
  <si>
    <t>číslo</t>
  </si>
  <si>
    <t>Objednatel (subjekt, adresa)</t>
  </si>
  <si>
    <t>Kontaktní osoba objednatele (jméno, příjmení)</t>
  </si>
  <si>
    <t>telefon kontaktní osoby</t>
  </si>
  <si>
    <t>e-mail kontaktní osoby</t>
  </si>
  <si>
    <t>zahájení</t>
  </si>
  <si>
    <t>........................................................................................................................</t>
  </si>
  <si>
    <t>Místo provedení / dodání obdobné dodávky</t>
  </si>
  <si>
    <t>Název obdobné dodávky</t>
  </si>
  <si>
    <t>ukončení / předání / dodání</t>
  </si>
  <si>
    <t>Název nebo obchodní firma účastníka zadávacího řízení</t>
  </si>
  <si>
    <t>takto označené buňky vyplní účastníků zadávacího řízení</t>
  </si>
  <si>
    <t>Kontaktní informace</t>
  </si>
  <si>
    <t>Nabídková cena účastníka zadávacího řízení za předmět veřejné zakázky celkem</t>
  </si>
  <si>
    <t>Seznam významných dodávek poskytnutých za poslední 3 roky před zahájením zadávacího řízení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</si>
  <si>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</si>
  <si>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</si>
  <si>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</si>
  <si>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</si>
  <si>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</si>
  <si>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</si>
  <si>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Název nebo obchodní firma </t>
  </si>
  <si>
    <t xml:space="preserve">Sídlo </t>
  </si>
  <si>
    <t xml:space="preserve">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</si>
  <si>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</si>
  <si>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</si>
  <si>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</si>
  <si>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</si>
  <si>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</si>
  <si>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</si>
  <si>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</si>
  <si>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</si>
  <si>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Identifikační údaje jednotlivých dodavatelů:</t>
  </si>
  <si>
    <t>1. dodavatel</t>
  </si>
  <si>
    <t>Obchodní firma, název</t>
  </si>
  <si>
    <t>vedoucí společník</t>
  </si>
  <si>
    <t>Jména a příjmení členů statutárního orgánu</t>
  </si>
  <si>
    <t>velikost podniku: (zaškrtněte)</t>
  </si>
  <si>
    <t>kód NUTS</t>
  </si>
  <si>
    <t>2. dodavatel</t>
  </si>
  <si>
    <t>3. dodavatel</t>
  </si>
  <si>
    <t>NUTS</t>
  </si>
  <si>
    <t xml:space="preserve">Telefon </t>
  </si>
  <si>
    <t>E-mailová společnosti dodavatelů</t>
  </si>
  <si>
    <t>Další společník</t>
  </si>
  <si>
    <t>Účastník zadávacího řízení přidá tolik oddílů, kolik je dodavatelů, kteří podávají společnou žádost o účast (společná účast dodavatelů)</t>
  </si>
  <si>
    <t>Kontaktní údaje účastníka zadávacího řízení / vedoucího společníka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</si>
  <si>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</si>
  <si>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</si>
  <si>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Url (odkaz) na výpis z veřejné části Živnostenského rejstříku</t>
  </si>
  <si>
    <t>Url (odkaz) na výpis z veřejné části obchodního rejstříku</t>
  </si>
  <si>
    <t>Právní forma</t>
  </si>
  <si>
    <t>Daňové identifikační číslo</t>
  </si>
  <si>
    <t>Termín poskytnutí obdobné dodávky</t>
  </si>
  <si>
    <t>Tabulka číslo 1</t>
  </si>
  <si>
    <t>Tabulka číslo 2</t>
  </si>
  <si>
    <t>Dne: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</si>
  <si>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podpis, jak následuje.</t>
  </si>
  <si>
    <t xml:space="preserve"> podpis osoby oprávněné jednat jménem či za účastníka zadávacího řízení</t>
  </si>
  <si>
    <t>V ……………………...………… dne ……………..………….. 2025</t>
  </si>
  <si>
    <t>Finanční objem dodávky a montáže interiérového nábytku v mil. Kč bez DPH</t>
  </si>
  <si>
    <t xml:space="preserve">Krycí list nabídky </t>
  </si>
  <si>
    <t>Oprava čtyř laboratoří asistentů zubního technika a diplomovaných zubních techniků – interiérové vybavení</t>
  </si>
  <si>
    <t>Údaje účastníka zadávacího řízení ke kritériu hodnocení</t>
  </si>
  <si>
    <t xml:space="preserve">Přehled realizovaných zakázek </t>
  </si>
  <si>
    <t>min. 3 dokončené dodávky řádně dodané objednateli v posledních 3 letech, přičemž obdobnou dodávkou se pro účely tohoto zadávacího řízení rozumí dodávka a montáž interiérového nábytku, jejíž celková smluvní cena činila alespoň 1 mil. Kč bez DPH</t>
  </si>
  <si>
    <t>Název výrobce povrchové (horní) desky stolu</t>
  </si>
  <si>
    <t>typ, řad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</si>
</sst>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0"/>
      <name val="Arial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sz val="10"/>
      <name val="Arial CE"/>
    </font>
    <font>
      <b/>
      <i/>
      <sz val="11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4"/>
      <color indexed="30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b/>
      <i/>
      <sz val="16"/>
      <color theme="1"/>
      <name val="Verdana"/>
      <family val="2"/>
    </font>
    <font>
      <b/>
      <i/>
      <sz val="16"/>
      <color rgb="FF0000FF"/>
      <name val="Verdana"/>
      <family val="2"/>
    </font>
    <font>
      <b/>
      <i/>
      <sz val="10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2"/>
      <color rgb="FFFF0000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sz val="10"/>
      <name val="Arial"/>
      <family val="2"/>
    </font>
    <font>
      <b/>
      <i/>
      <sz val="18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5" fillId="0" borderId="0"/>
    <xf numFmtId="0" fontId="13" fillId="0" borderId="0"/>
    <xf numFmtId="0" fontId="13" fillId="0" borderId="0"/>
    <xf numFmtId="0" fontId="26" fillId="0" borderId="0"/>
    <xf numFmtId="0" fontId="24" fillId="0" borderId="0"/>
    <xf numFmtId="0" fontId="25" fillId="0" borderId="0"/>
    <xf numFmtId="0" fontId="36" fillId="0" borderId="0"/>
  </cellStyleXfs>
  <cellXfs count="144">
    <xf numFmtId="0" fontId="0" fillId="0" borderId="0" xfId="0"/>
    <xf numFmtId="0" fontId="2" fillId="0" borderId="0" xfId="3" applyFont="1"/>
    <xf numFmtId="0" fontId="2" fillId="0" borderId="0" xfId="3" applyFont="1" applyAlignment="1">
      <alignment vertical="center"/>
    </xf>
    <xf numFmtId="0" fontId="27" fillId="0" borderId="0" xfId="3" applyFont="1" applyAlignment="1">
      <alignment horizontal="center" vertical="center" wrapText="1"/>
    </xf>
    <xf numFmtId="1" fontId="8" fillId="0" borderId="12" xfId="3" applyNumberFormat="1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4" fillId="0" borderId="0" xfId="3" applyFont="1" applyAlignment="1">
      <alignment horizontal="center" vertical="center"/>
    </xf>
    <xf numFmtId="0" fontId="2" fillId="0" borderId="0" xfId="0" applyFont="1" applyAlignment="1">
      <alignment vertical="center"/>
    </xf>
    <xf numFmtId="49" fontId="5" fillId="2" borderId="18" xfId="3" applyNumberFormat="1" applyFont="1" applyFill="1" applyBorder="1" applyAlignment="1" applyProtection="1">
      <alignment vertical="center"/>
      <protection locked="0"/>
    </xf>
    <xf numFmtId="49" fontId="5" fillId="2" borderId="21" xfId="3" applyNumberFormat="1" applyFont="1" applyFill="1" applyBorder="1" applyAlignment="1" applyProtection="1">
      <alignment vertical="center"/>
      <protection locked="0"/>
    </xf>
    <xf numFmtId="49" fontId="4" fillId="0" borderId="0" xfId="3" applyNumberFormat="1" applyFont="1" applyProtection="1"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5" fillId="2" borderId="44" xfId="0" applyFont="1" applyFill="1" applyBorder="1" applyAlignment="1" applyProtection="1">
      <alignment vertical="center"/>
      <protection locked="0"/>
    </xf>
    <xf numFmtId="49" fontId="5" fillId="2" borderId="20" xfId="3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2" borderId="4" xfId="0" applyFont="1" applyFill="1" applyBorder="1" applyAlignment="1" applyProtection="1">
      <alignment horizontal="center" vertical="center"/>
      <protection locked="0"/>
    </xf>
    <xf numFmtId="0" fontId="14" fillId="2" borderId="10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/>
    <xf numFmtId="0" fontId="9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18" fillId="2" borderId="43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2" fillId="0" borderId="0" xfId="0" applyFont="1"/>
    <xf numFmtId="0" fontId="3" fillId="0" borderId="0" xfId="0" applyFont="1" applyProtection="1">
      <protection locked="0"/>
    </xf>
    <xf numFmtId="0" fontId="8" fillId="0" borderId="0" xfId="0" applyFont="1"/>
    <xf numFmtId="0" fontId="6" fillId="0" borderId="0" xfId="0" applyFont="1" applyAlignment="1">
      <alignment horizontal="right"/>
    </xf>
    <xf numFmtId="49" fontId="5" fillId="0" borderId="0" xfId="3" applyNumberFormat="1" applyFont="1" applyAlignment="1" applyProtection="1">
      <alignment vertical="center"/>
      <protection locked="0"/>
    </xf>
    <xf numFmtId="4" fontId="31" fillId="2" borderId="48" xfId="0" applyNumberFormat="1" applyFont="1" applyFill="1" applyBorder="1" applyAlignment="1" applyProtection="1">
      <alignment horizontal="right" vertical="center"/>
      <protection locked="0"/>
    </xf>
    <xf numFmtId="4" fontId="4" fillId="2" borderId="48" xfId="0" applyNumberFormat="1" applyFont="1" applyFill="1" applyBorder="1" applyAlignment="1" applyProtection="1">
      <alignment horizontal="right" vertical="center"/>
      <protection locked="0"/>
    </xf>
    <xf numFmtId="49" fontId="5" fillId="2" borderId="19" xfId="3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7" fillId="2" borderId="0" xfId="0" applyFont="1" applyFill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 indent="1"/>
    </xf>
    <xf numFmtId="0" fontId="3" fillId="0" borderId="46" xfId="0" applyFont="1" applyBorder="1" applyAlignment="1">
      <alignment horizontal="left" vertical="center" wrapText="1" indent="1"/>
    </xf>
    <xf numFmtId="0" fontId="3" fillId="0" borderId="47" xfId="0" applyFont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2" borderId="5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49" xfId="0" applyFont="1" applyFill="1" applyBorder="1" applyAlignment="1" applyProtection="1">
      <alignment horizontal="center" vertical="center" wrapText="1"/>
      <protection locked="0"/>
    </xf>
    <xf numFmtId="4" fontId="3" fillId="0" borderId="22" xfId="0" applyNumberFormat="1" applyFont="1" applyBorder="1" applyAlignment="1">
      <alignment horizontal="center" vertical="center"/>
    </xf>
    <xf numFmtId="4" fontId="3" fillId="0" borderId="49" xfId="0" applyNumberFormat="1" applyFont="1" applyBorder="1" applyAlignment="1">
      <alignment horizontal="center" vertical="center"/>
    </xf>
    <xf numFmtId="4" fontId="4" fillId="2" borderId="50" xfId="0" applyNumberFormat="1" applyFont="1" applyFill="1" applyBorder="1" applyAlignment="1" applyProtection="1">
      <alignment horizontal="center" vertical="center"/>
      <protection locked="0"/>
    </xf>
    <xf numFmtId="4" fontId="4" fillId="2" borderId="26" xfId="0" applyNumberFormat="1" applyFont="1" applyFill="1" applyBorder="1" applyAlignment="1" applyProtection="1">
      <alignment horizontal="center" vertical="center"/>
      <protection locked="0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/>
    </xf>
    <xf numFmtId="0" fontId="14" fillId="2" borderId="24" xfId="0" applyFont="1" applyFill="1" applyBorder="1" applyAlignment="1" applyProtection="1">
      <alignment horizontal="center" vertical="center"/>
      <protection locked="0"/>
    </xf>
    <xf numFmtId="0" fontId="14" fillId="2" borderId="27" xfId="0" applyFont="1" applyFill="1" applyBorder="1" applyAlignment="1" applyProtection="1">
      <alignment horizontal="center" vertical="center"/>
      <protection locked="0"/>
    </xf>
    <xf numFmtId="0" fontId="14" fillId="2" borderId="28" xfId="0" applyFont="1" applyFill="1" applyBorder="1" applyAlignment="1" applyProtection="1">
      <alignment horizontal="center" vertical="center"/>
      <protection locked="0"/>
    </xf>
    <xf numFmtId="0" fontId="14" fillId="0" borderId="7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2" borderId="8" xfId="0" applyFont="1" applyFill="1" applyBorder="1" applyAlignment="1" applyProtection="1">
      <alignment horizontal="center" vertical="center" wrapText="1"/>
      <protection locked="0"/>
    </xf>
    <xf numFmtId="0" fontId="14" fillId="2" borderId="9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>
      <alignment horizontal="left" vertical="center"/>
    </xf>
    <xf numFmtId="0" fontId="14" fillId="2" borderId="8" xfId="0" applyFont="1" applyFill="1" applyBorder="1" applyAlignment="1" applyProtection="1">
      <alignment horizontal="center" vertical="center"/>
      <protection locked="0"/>
    </xf>
    <xf numFmtId="0" fontId="14" fillId="2" borderId="9" xfId="0" applyFont="1" applyFill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 wrapText="1"/>
    </xf>
    <xf numFmtId="0" fontId="35" fillId="0" borderId="0" xfId="0" applyFont="1" applyAlignment="1">
      <alignment horizontal="left" vertical="center" wrapText="1"/>
    </xf>
    <xf numFmtId="0" fontId="3" fillId="2" borderId="25" xfId="0" applyFont="1" applyFill="1" applyBorder="1" applyAlignment="1" applyProtection="1">
      <alignment horizontal="left" vertical="center"/>
      <protection locked="0"/>
    </xf>
    <xf numFmtId="0" fontId="3" fillId="2" borderId="22" xfId="0" applyFont="1" applyFill="1" applyBorder="1" applyAlignment="1" applyProtection="1">
      <alignment horizontal="left" vertical="center"/>
      <protection locked="0"/>
    </xf>
    <xf numFmtId="0" fontId="3" fillId="2" borderId="26" xfId="0" applyFont="1" applyFill="1" applyBorder="1" applyAlignment="1" applyProtection="1">
      <alignment horizontal="left" vertical="center"/>
      <protection locked="0"/>
    </xf>
    <xf numFmtId="0" fontId="5" fillId="2" borderId="25" xfId="0" applyFont="1" applyFill="1" applyBorder="1" applyAlignment="1" applyProtection="1">
      <alignment horizontal="left" vertical="center"/>
      <protection locked="0"/>
    </xf>
    <xf numFmtId="0" fontId="5" fillId="2" borderId="22" xfId="0" applyFont="1" applyFill="1" applyBorder="1" applyAlignment="1" applyProtection="1">
      <alignment horizontal="left" vertical="center"/>
      <protection locked="0"/>
    </xf>
    <xf numFmtId="0" fontId="5" fillId="2" borderId="26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5" fillId="2" borderId="25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26" xfId="0" applyFont="1" applyFill="1" applyBorder="1" applyAlignment="1" applyProtection="1">
      <alignment horizontal="center" vertical="center"/>
      <protection locked="0"/>
    </xf>
    <xf numFmtId="0" fontId="3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30" fillId="0" borderId="0" xfId="3" applyFont="1" applyAlignment="1">
      <alignment horizontal="center" vertical="center" wrapText="1"/>
    </xf>
    <xf numFmtId="0" fontId="8" fillId="0" borderId="13" xfId="3" applyFont="1" applyBorder="1" applyAlignment="1">
      <alignment horizontal="center" vertical="center" textRotation="90" wrapText="1"/>
    </xf>
    <xf numFmtId="0" fontId="8" fillId="0" borderId="39" xfId="3" applyFont="1" applyBorder="1" applyAlignment="1">
      <alignment horizontal="center" vertical="center" textRotation="90" wrapText="1"/>
    </xf>
    <xf numFmtId="0" fontId="8" fillId="0" borderId="14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 wrapText="1"/>
    </xf>
    <xf numFmtId="0" fontId="4" fillId="3" borderId="15" xfId="3" applyFont="1" applyFill="1" applyBorder="1" applyAlignment="1">
      <alignment horizontal="center" vertical="center"/>
    </xf>
    <xf numFmtId="49" fontId="5" fillId="2" borderId="43" xfId="3" applyNumberFormat="1" applyFont="1" applyFill="1" applyBorder="1" applyAlignment="1" applyProtection="1">
      <alignment vertical="center"/>
      <protection locked="0"/>
    </xf>
    <xf numFmtId="49" fontId="5" fillId="2" borderId="37" xfId="3" applyNumberFormat="1" applyFont="1" applyFill="1" applyBorder="1" applyAlignment="1" applyProtection="1">
      <alignment vertical="center"/>
      <protection locked="0"/>
    </xf>
    <xf numFmtId="49" fontId="5" fillId="2" borderId="16" xfId="3" applyNumberFormat="1" applyFont="1" applyFill="1" applyBorder="1" applyAlignment="1" applyProtection="1">
      <alignment vertical="center"/>
      <protection locked="0"/>
    </xf>
    <xf numFmtId="0" fontId="4" fillId="3" borderId="41" xfId="3" applyFont="1" applyFill="1" applyBorder="1" applyAlignment="1">
      <alignment horizontal="center" vertical="center"/>
    </xf>
    <xf numFmtId="49" fontId="5" fillId="2" borderId="38" xfId="3" applyNumberFormat="1" applyFont="1" applyFill="1" applyBorder="1" applyAlignment="1" applyProtection="1">
      <alignment vertical="center"/>
      <protection locked="0"/>
    </xf>
    <xf numFmtId="49" fontId="5" fillId="2" borderId="42" xfId="3" applyNumberFormat="1" applyFont="1" applyFill="1" applyBorder="1" applyAlignment="1" applyProtection="1">
      <alignment vertical="center"/>
      <protection locked="0"/>
    </xf>
    <xf numFmtId="0" fontId="11" fillId="0" borderId="0" xfId="3" applyFont="1" applyAlignment="1">
      <alignment horizontal="center" vertical="center" wrapText="1"/>
    </xf>
    <xf numFmtId="0" fontId="28" fillId="0" borderId="0" xfId="3" applyFont="1" applyAlignment="1">
      <alignment horizontal="center" vertical="center"/>
    </xf>
    <xf numFmtId="0" fontId="27" fillId="0" borderId="0" xfId="3" applyFont="1" applyAlignment="1">
      <alignment horizontal="center" vertical="center" wrapText="1"/>
    </xf>
    <xf numFmtId="0" fontId="29" fillId="2" borderId="25" xfId="3" applyFont="1" applyFill="1" applyBorder="1" applyAlignment="1" applyProtection="1">
      <alignment horizontal="left" vertical="center" wrapText="1"/>
      <protection locked="0"/>
    </xf>
    <xf numFmtId="0" fontId="29" fillId="2" borderId="22" xfId="3" applyFont="1" applyFill="1" applyBorder="1" applyAlignment="1" applyProtection="1">
      <alignment horizontal="left" vertical="center" wrapText="1"/>
      <protection locked="0"/>
    </xf>
    <xf numFmtId="0" fontId="29" fillId="2" borderId="26" xfId="3" applyFont="1" applyFill="1" applyBorder="1" applyAlignment="1" applyProtection="1">
      <alignment horizontal="left" vertical="center" wrapText="1"/>
      <protection locked="0"/>
    </xf>
    <xf numFmtId="0" fontId="29" fillId="0" borderId="0" xfId="3" applyFont="1" applyAlignment="1">
      <alignment horizontal="left" vertical="center" wrapText="1"/>
    </xf>
    <xf numFmtId="0" fontId="8" fillId="0" borderId="36" xfId="3" applyFont="1" applyBorder="1" applyAlignment="1">
      <alignment horizontal="center" vertical="center" wrapText="1"/>
    </xf>
    <xf numFmtId="0" fontId="8" fillId="0" borderId="40" xfId="3" applyFont="1" applyBorder="1" applyAlignment="1">
      <alignment horizontal="center" vertical="center" wrapText="1"/>
    </xf>
    <xf numFmtId="0" fontId="8" fillId="0" borderId="11" xfId="3" applyFont="1" applyBorder="1" applyAlignment="1">
      <alignment horizontal="center" vertical="center" wrapText="1"/>
    </xf>
    <xf numFmtId="0" fontId="8" fillId="0" borderId="35" xfId="3" applyFont="1" applyBorder="1" applyAlignment="1">
      <alignment horizontal="center" vertical="center" wrapText="1"/>
    </xf>
    <xf numFmtId="49" fontId="5" fillId="2" borderId="17" xfId="3" applyNumberFormat="1" applyFont="1" applyFill="1" applyBorder="1" applyAlignment="1" applyProtection="1">
      <alignment vertical="center"/>
      <protection locked="0"/>
    </xf>
    <xf numFmtId="0" fontId="4" fillId="0" borderId="0" xfId="3" applyFont="1" applyAlignment="1">
      <alignment horizontal="center" vertical="center" wrapText="1"/>
    </xf>
    <xf numFmtId="0" fontId="2" fillId="2" borderId="0" xfId="3" applyFont="1" applyFill="1" applyAlignment="1">
      <alignment horizontal="center"/>
    </xf>
    <xf numFmtId="0" fontId="5" fillId="2" borderId="0" xfId="3" applyFont="1" applyFill="1" applyAlignment="1" applyProtection="1">
      <alignment horizontal="left"/>
      <protection locked="0"/>
    </xf>
    <xf numFmtId="0" fontId="2" fillId="0" borderId="0" xfId="3" applyFont="1" applyAlignment="1">
      <alignment horizontal="left" vertical="center" wrapText="1"/>
    </xf>
    <xf numFmtId="49" fontId="5" fillId="0" borderId="43" xfId="3" applyNumberFormat="1" applyFont="1" applyFill="1" applyBorder="1" applyAlignment="1" applyProtection="1">
      <alignment vertical="center"/>
      <protection locked="0"/>
    </xf>
    <xf numFmtId="49" fontId="5" fillId="0" borderId="19" xfId="3" applyNumberFormat="1" applyFont="1" applyFill="1" applyBorder="1" applyAlignment="1" applyProtection="1">
      <alignment vertical="center"/>
      <protection locked="0"/>
    </xf>
    <xf numFmtId="49" fontId="5" fillId="0" borderId="37" xfId="3" applyNumberFormat="1" applyFont="1" applyFill="1" applyBorder="1" applyAlignment="1" applyProtection="1">
      <alignment vertical="center"/>
      <protection locked="0"/>
    </xf>
    <xf numFmtId="49" fontId="5" fillId="0" borderId="16" xfId="3" applyNumberFormat="1" applyFont="1" applyFill="1" applyBorder="1" applyAlignment="1" applyProtection="1">
      <alignment vertical="center"/>
      <protection locked="0"/>
    </xf>
    <xf numFmtId="49" fontId="5" fillId="0" borderId="20" xfId="3" applyNumberFormat="1" applyFont="1" applyFill="1" applyBorder="1" applyAlignment="1" applyProtection="1">
      <alignment vertical="center"/>
      <protection locked="0"/>
    </xf>
    <xf numFmtId="49" fontId="5" fillId="0" borderId="21" xfId="3" applyNumberFormat="1" applyFont="1" applyFill="1" applyBorder="1" applyAlignment="1" applyProtection="1">
      <alignment vertical="center"/>
      <protection locked="0"/>
    </xf>
    <xf numFmtId="0" fontId="4" fillId="3" borderId="51" xfId="3" applyFont="1" applyFill="1" applyBorder="1" applyAlignment="1">
      <alignment horizontal="center" vertical="center"/>
    </xf>
    <xf numFmtId="49" fontId="5" fillId="0" borderId="52" xfId="3" applyNumberFormat="1" applyFont="1" applyFill="1" applyBorder="1" applyAlignment="1" applyProtection="1">
      <alignment vertical="center"/>
      <protection locked="0"/>
    </xf>
    <xf numFmtId="49" fontId="5" fillId="0" borderId="53" xfId="3" applyNumberFormat="1" applyFont="1" applyFill="1" applyBorder="1" applyAlignment="1" applyProtection="1">
      <alignment vertical="center"/>
      <protection locked="0"/>
    </xf>
    <xf numFmtId="49" fontId="5" fillId="0" borderId="54" xfId="3" applyNumberFormat="1" applyFont="1" applyFill="1" applyBorder="1" applyAlignment="1" applyProtection="1">
      <alignment vertical="center"/>
      <protection locked="0"/>
    </xf>
    <xf numFmtId="49" fontId="5" fillId="0" borderId="55" xfId="3" applyNumberFormat="1" applyFont="1" applyFill="1" applyBorder="1" applyAlignment="1" applyProtection="1">
      <alignment vertical="center"/>
      <protection locked="0"/>
    </xf>
  </cellXfs>
  <cellStyles count="8">
    <cellStyle name="Normal 2" xfId="1" xr:uid="{00000000-0005-0000-0000-000000000000}"/>
    <cellStyle name="Normal 2 2" xfId="2" xr:uid="{00000000-0005-0000-0000-000001000000}"/>
    <cellStyle name="Normal 3" xfId="3" xr:uid="{00000000-0005-0000-0000-000002000000}"/>
    <cellStyle name="Normal 4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 2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118534</xdr:rowOff>
    </xdr:from>
    <xdr:to>
      <xdr:col>5</xdr:col>
      <xdr:colOff>270934</xdr:colOff>
      <xdr:row>1</xdr:row>
      <xdr:rowOff>1568</xdr:rowOff>
    </xdr:to>
    <xdr:pic>
      <xdr:nvPicPr>
        <xdr:cNvPr id="2" name="Obrázek 1" descr="Obsah obrázku text, láhev&#10;&#10;Popis byl vytvořen automaticky">
          <a:extLst>
            <a:ext uri="{FF2B5EF4-FFF2-40B4-BE49-F238E27FC236}">
              <a16:creationId xmlns:a16="http://schemas.microsoft.com/office/drawing/2014/main" id="{C1914FC3-0232-F719-6401-BCCB42B28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118534"/>
          <a:ext cx="4809067" cy="721234"/>
        </a:xfrm>
        <a:prstGeom prst="rect">
          <a:avLst/>
        </a:prstGeom>
      </xdr:spPr>
    </xdr:pic>
    <xdr:clientData/>
  </xdr:twoCellAnchor>
  <xdr:twoCellAnchor editAs="oneCell">
    <xdr:from>
      <xdr:col>12</xdr:col>
      <xdr:colOff>457200</xdr:colOff>
      <xdr:row>0</xdr:row>
      <xdr:rowOff>203199</xdr:rowOff>
    </xdr:from>
    <xdr:to>
      <xdr:col>12</xdr:col>
      <xdr:colOff>1911944</xdr:colOff>
      <xdr:row>0</xdr:row>
      <xdr:rowOff>711199</xdr:rowOff>
    </xdr:to>
    <xdr:pic>
      <xdr:nvPicPr>
        <xdr:cNvPr id="3" name="Obrázek 2" descr="Obsah obrázku kreslení, jídlo&#10;&#10;Popis byl vytvořen automaticky">
          <a:extLst>
            <a:ext uri="{FF2B5EF4-FFF2-40B4-BE49-F238E27FC236}">
              <a16:creationId xmlns:a16="http://schemas.microsoft.com/office/drawing/2014/main" id="{8C441B24-6694-C1C4-BB78-2A39C84CDB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204267" y="203199"/>
          <a:ext cx="1569044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118533</xdr:colOff>
      <xdr:row>1</xdr:row>
      <xdr:rowOff>84666</xdr:rowOff>
    </xdr:from>
    <xdr:to>
      <xdr:col>1</xdr:col>
      <xdr:colOff>2286423</xdr:colOff>
      <xdr:row>2</xdr:row>
      <xdr:rowOff>58420</xdr:rowOff>
    </xdr:to>
    <xdr:pic>
      <xdr:nvPicPr>
        <xdr:cNvPr id="2" name="Obrázek 1" descr="Obsah obrázku text, láhev&#10;&#10;Popis byl vytvořen automaticky">
          <a:extLst>
            <a:ext uri="{FF2B5EF4-FFF2-40B4-BE49-F238E27FC236}">
              <a16:creationId xmlns:a16="http://schemas.microsoft.com/office/drawing/2014/main" id="{36E06611-7B57-1483-2194-52107AD92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533" y="626533"/>
          <a:ext cx="2421890" cy="363220"/>
        </a:xfrm>
        <a:prstGeom prst="rect">
          <a:avLst/>
        </a:prstGeom>
      </xdr:spPr>
    </xdr:pic>
    <xdr:clientData/>
  </xdr:twoCellAnchor>
  <xdr:twoCellAnchor editAs="oneCell">
    <xdr:from>
      <xdr:col>8</xdr:col>
      <xdr:colOff>287867</xdr:colOff>
      <xdr:row>1</xdr:row>
      <xdr:rowOff>67733</xdr:rowOff>
    </xdr:from>
    <xdr:to>
      <xdr:col>8</xdr:col>
      <xdr:colOff>1482302</xdr:colOff>
      <xdr:row>2</xdr:row>
      <xdr:rowOff>64982</xdr:rowOff>
    </xdr:to>
    <xdr:pic>
      <xdr:nvPicPr>
        <xdr:cNvPr id="3" name="Obrázek 2" descr="Obsah obrázku kreslení, jídlo&#10;&#10;Popis byl vytvořen automaticky">
          <a:extLst>
            <a:ext uri="{FF2B5EF4-FFF2-40B4-BE49-F238E27FC236}">
              <a16:creationId xmlns:a16="http://schemas.microsoft.com/office/drawing/2014/main" id="{9A9CF9DC-18B8-7BA3-3493-807C9DB211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16000" y="609600"/>
          <a:ext cx="1194435" cy="3867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rovozni_dokumenty/01%20VZORY%20ikis%20zakon%20134-2016/01%20Vzory%20-%20Textove&#769;%20c&#780;a&#769;sti%20ZD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A/Rajhrad-v&#253;kaz%20celk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rovozni_dokumenty/01%20VZORY%20ikis%20zakon%20134-2016/01%20Vzory%20-%20Textove&#769;%20c&#780;a&#769;sti%20ZD/file/E/Rajhrad/Vodovod%20&#345;ad%20III.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12B8E-BA17-7A42-8100-EA344F4A4C5C}">
  <sheetPr>
    <tabColor rgb="FF0070C0"/>
    <pageSetUpPr fitToPage="1"/>
  </sheetPr>
  <dimension ref="A1:V65"/>
  <sheetViews>
    <sheetView topLeftCell="A28" zoomScale="75" zoomScaleNormal="75" workbookViewId="0">
      <selection activeCell="G55" sqref="G55:I55"/>
    </sheetView>
  </sheetViews>
  <sheetFormatPr baseColWidth="10" defaultColWidth="11.5" defaultRowHeight="13"/>
  <cols>
    <col min="1" max="1" width="3.6640625" style="23" customWidth="1"/>
    <col min="2" max="2" width="11.5" style="23" customWidth="1"/>
    <col min="3" max="3" width="10.6640625" style="23" customWidth="1"/>
    <col min="4" max="5" width="17.83203125" style="23" customWidth="1"/>
    <col min="6" max="7" width="17.1640625" style="23" customWidth="1"/>
    <col min="8" max="9" width="23" style="23" customWidth="1"/>
    <col min="10" max="10" width="20.5" style="23" customWidth="1"/>
    <col min="11" max="13" width="28.6640625" style="23" customWidth="1"/>
    <col min="14" max="16384" width="11.5" style="23"/>
  </cols>
  <sheetData>
    <row r="1" spans="1:22" ht="66" customHeight="1">
      <c r="F1"/>
    </row>
    <row r="2" spans="1:22" ht="50" customHeight="1">
      <c r="A2" s="101" t="s">
        <v>71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22" ht="39" customHeight="1">
      <c r="A3" s="102" t="s">
        <v>63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22" s="7" customFormat="1" ht="32" customHeight="1">
      <c r="A4" s="103" t="s">
        <v>70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V4" s="24" t="s">
        <v>6</v>
      </c>
    </row>
    <row r="5" spans="1:22" s="25" customFormat="1" ht="35" customHeight="1">
      <c r="A5" s="90" t="s">
        <v>56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V5" s="26"/>
    </row>
    <row r="6" spans="1:22" s="7" customFormat="1" ht="25.5" customHeight="1" thickBot="1">
      <c r="A6" s="22" t="s">
        <v>30</v>
      </c>
    </row>
    <row r="7" spans="1:22" s="7" customFormat="1" ht="39" customHeight="1" thickBot="1">
      <c r="B7" s="91" t="s">
        <v>30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3"/>
    </row>
    <row r="8" spans="1:22" s="7" customFormat="1" ht="25.5" customHeight="1" thickBot="1">
      <c r="A8" s="22" t="s">
        <v>31</v>
      </c>
    </row>
    <row r="9" spans="1:22" s="7" customFormat="1" ht="35" customHeight="1" thickBot="1">
      <c r="B9" s="94"/>
      <c r="C9" s="95"/>
      <c r="D9" s="95"/>
      <c r="E9" s="95"/>
      <c r="F9" s="95"/>
      <c r="G9" s="95"/>
      <c r="H9" s="95"/>
      <c r="I9" s="95"/>
      <c r="J9" s="95"/>
      <c r="K9" s="95"/>
      <c r="L9" s="95"/>
      <c r="M9" s="96"/>
    </row>
    <row r="10" spans="1:22" s="7" customFormat="1" ht="25.5" customHeight="1" thickBot="1">
      <c r="A10" s="22" t="s">
        <v>59</v>
      </c>
    </row>
    <row r="11" spans="1:22" s="7" customFormat="1" ht="35" customHeight="1" thickBot="1">
      <c r="B11" s="94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6"/>
    </row>
    <row r="12" spans="1:22" s="7" customFormat="1" ht="25.5" customHeight="1" thickBot="1">
      <c r="A12" s="22" t="s">
        <v>58</v>
      </c>
    </row>
    <row r="13" spans="1:22" s="7" customFormat="1" ht="35" customHeight="1" thickBot="1">
      <c r="B13" s="94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6"/>
    </row>
    <row r="14" spans="1:22" s="27" customFormat="1" ht="25.5" customHeight="1" thickBot="1">
      <c r="A14" s="22" t="s">
        <v>32</v>
      </c>
      <c r="F14" s="22" t="s">
        <v>61</v>
      </c>
      <c r="G14" s="22"/>
      <c r="I14" s="22" t="s">
        <v>50</v>
      </c>
      <c r="K14" s="22" t="s">
        <v>60</v>
      </c>
    </row>
    <row r="15" spans="1:22" s="7" customFormat="1" ht="35" customHeight="1" thickBot="1">
      <c r="B15" s="98"/>
      <c r="C15" s="99"/>
      <c r="D15" s="100"/>
      <c r="E15" s="28"/>
      <c r="F15" s="98"/>
      <c r="G15" s="100"/>
      <c r="H15" s="17"/>
      <c r="I15" s="15"/>
      <c r="J15" s="28"/>
      <c r="K15" s="98"/>
      <c r="L15" s="99"/>
      <c r="M15" s="100"/>
    </row>
    <row r="16" spans="1:22" s="27" customFormat="1" ht="25.5" customHeight="1" thickBot="1">
      <c r="A16" s="22" t="s">
        <v>33</v>
      </c>
    </row>
    <row r="17" spans="1:22" s="7" customFormat="1" ht="35" customHeight="1" thickBot="1">
      <c r="B17" s="98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100"/>
    </row>
    <row r="18" spans="1:22" s="27" customFormat="1" ht="25.5" customHeight="1" thickBot="1">
      <c r="A18" s="22" t="s">
        <v>34</v>
      </c>
    </row>
    <row r="19" spans="1:22" s="7" customFormat="1" ht="35" customHeight="1" thickBot="1">
      <c r="B19" s="94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6"/>
    </row>
    <row r="20" spans="1:22" s="7" customFormat="1" ht="19" customHeight="1">
      <c r="A20" s="97" t="s">
        <v>21</v>
      </c>
      <c r="B20" s="97"/>
      <c r="C20" s="97"/>
      <c r="D20" s="97"/>
      <c r="E20" s="97"/>
      <c r="F20" s="29"/>
      <c r="G20" s="29"/>
      <c r="H20" s="29"/>
      <c r="I20" s="29"/>
      <c r="J20" s="29"/>
      <c r="K20" s="29"/>
      <c r="L20" s="29"/>
      <c r="M20" s="29"/>
    </row>
    <row r="21" spans="1:22" s="27" customFormat="1" ht="25.5" customHeight="1" thickBot="1">
      <c r="A21" s="22" t="s">
        <v>35</v>
      </c>
      <c r="F21" s="22" t="s">
        <v>36</v>
      </c>
      <c r="K21" s="22" t="s">
        <v>37</v>
      </c>
    </row>
    <row r="22" spans="1:22" s="7" customFormat="1" ht="35" customHeight="1" thickBot="1">
      <c r="B22" s="98"/>
      <c r="C22" s="99"/>
      <c r="D22" s="100"/>
      <c r="E22" s="17"/>
      <c r="F22" s="98"/>
      <c r="G22" s="99"/>
      <c r="H22" s="99"/>
      <c r="I22" s="100"/>
      <c r="J22" s="28"/>
      <c r="K22" s="98"/>
      <c r="L22" s="99"/>
      <c r="M22" s="100"/>
    </row>
    <row r="23" spans="1:22" s="12" customFormat="1" ht="18" customHeight="1">
      <c r="A23" s="22" t="s">
        <v>24</v>
      </c>
      <c r="B23" s="11"/>
      <c r="D23" s="11"/>
      <c r="F23" s="11"/>
      <c r="G23" s="11"/>
      <c r="H23" s="11"/>
    </row>
    <row r="24" spans="1:22" s="12" customFormat="1" ht="21" customHeight="1">
      <c r="B24" s="30" t="s">
        <v>25</v>
      </c>
      <c r="D24" s="30" t="s">
        <v>26</v>
      </c>
      <c r="F24" s="30" t="s">
        <v>27</v>
      </c>
      <c r="H24" s="30" t="s">
        <v>28</v>
      </c>
      <c r="I24" s="31"/>
      <c r="J24" s="31"/>
    </row>
    <row r="25" spans="1:22" s="12" customFormat="1" ht="16" customHeight="1">
      <c r="B25" s="55" t="s">
        <v>29</v>
      </c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</row>
    <row r="26" spans="1:22" s="7" customFormat="1" ht="25.5" customHeight="1">
      <c r="A26" s="90" t="s">
        <v>57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V26" s="24"/>
    </row>
    <row r="27" spans="1:22" s="7" customFormat="1" ht="25.5" customHeight="1" thickBot="1">
      <c r="A27" s="22" t="s">
        <v>38</v>
      </c>
    </row>
    <row r="28" spans="1:22" s="7" customFormat="1" ht="39" customHeight="1" thickBot="1">
      <c r="B28" s="91" t="s">
        <v>39</v>
      </c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3"/>
    </row>
    <row r="29" spans="1:22" s="7" customFormat="1" ht="25.5" customHeight="1" thickBot="1">
      <c r="A29" s="22" t="s">
        <v>40</v>
      </c>
    </row>
    <row r="30" spans="1:22" s="7" customFormat="1" ht="35" customHeight="1" thickBot="1">
      <c r="B30" s="94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6"/>
    </row>
    <row r="31" spans="1:22" s="7" customFormat="1" ht="26" customHeight="1">
      <c r="A31" s="97" t="s">
        <v>55</v>
      </c>
      <c r="B31" s="97"/>
      <c r="C31" s="97"/>
      <c r="D31" s="97"/>
      <c r="E31" s="97"/>
      <c r="F31" s="97"/>
      <c r="G31" s="97"/>
      <c r="H31" s="97"/>
      <c r="I31" s="97"/>
      <c r="J31" s="29"/>
      <c r="K31" s="29"/>
      <c r="L31" s="29"/>
      <c r="M31" s="29"/>
    </row>
    <row r="32" spans="1:22" s="27" customFormat="1" ht="25.5" customHeight="1" thickBot="1">
      <c r="A32" s="22" t="s">
        <v>51</v>
      </c>
      <c r="I32" s="22" t="s">
        <v>52</v>
      </c>
      <c r="K32" s="22"/>
    </row>
    <row r="33" spans="1:13" s="7" customFormat="1" ht="35" customHeight="1" thickBot="1">
      <c r="B33" s="98"/>
      <c r="C33" s="99"/>
      <c r="D33" s="99"/>
      <c r="E33" s="99"/>
      <c r="F33" s="100"/>
      <c r="J33" s="98"/>
      <c r="K33" s="99"/>
      <c r="L33" s="99"/>
      <c r="M33" s="100"/>
    </row>
    <row r="34" spans="1:13" s="12" customFormat="1" ht="25" customHeight="1" thickBot="1">
      <c r="A34" s="22" t="s">
        <v>41</v>
      </c>
      <c r="B34" s="32"/>
      <c r="C34" s="32"/>
      <c r="D34" s="32"/>
      <c r="E34" s="32"/>
      <c r="F34" s="32"/>
      <c r="G34" s="32"/>
      <c r="H34" s="32"/>
      <c r="I34" s="32"/>
      <c r="J34" s="32"/>
    </row>
    <row r="35" spans="1:13" s="11" customFormat="1" ht="31" customHeight="1">
      <c r="B35" s="75" t="s">
        <v>42</v>
      </c>
      <c r="C35" s="76"/>
      <c r="D35" s="76" t="s">
        <v>43</v>
      </c>
      <c r="E35" s="76"/>
      <c r="F35" s="76"/>
      <c r="G35" s="76"/>
      <c r="H35" s="77"/>
      <c r="I35" s="78"/>
      <c r="J35" s="78"/>
      <c r="K35" s="78"/>
      <c r="L35" s="78"/>
      <c r="M35" s="79"/>
    </row>
    <row r="36" spans="1:13" s="12" customFormat="1" ht="31" customHeight="1">
      <c r="B36" s="80" t="s">
        <v>44</v>
      </c>
      <c r="C36" s="81"/>
      <c r="D36" s="81" t="s">
        <v>8</v>
      </c>
      <c r="E36" s="81"/>
      <c r="F36" s="81"/>
      <c r="G36" s="81"/>
      <c r="H36" s="84"/>
      <c r="I36" s="84"/>
      <c r="J36" s="84"/>
      <c r="K36" s="84"/>
      <c r="L36" s="84"/>
      <c r="M36" s="85"/>
    </row>
    <row r="37" spans="1:13" s="12" customFormat="1" ht="31" customHeight="1">
      <c r="B37" s="80"/>
      <c r="C37" s="81"/>
      <c r="D37" s="86" t="s">
        <v>45</v>
      </c>
      <c r="E37" s="86"/>
      <c r="F37" s="86"/>
      <c r="G37" s="86"/>
      <c r="H37" s="87"/>
      <c r="I37" s="87"/>
      <c r="J37" s="87"/>
      <c r="K37" s="87"/>
      <c r="L37" s="87"/>
      <c r="M37" s="88"/>
    </row>
    <row r="38" spans="1:13" s="12" customFormat="1" ht="31" customHeight="1" thickBot="1">
      <c r="B38" s="82"/>
      <c r="C38" s="83"/>
      <c r="D38" s="89" t="s">
        <v>46</v>
      </c>
      <c r="E38" s="89"/>
      <c r="F38" s="20" t="s">
        <v>25</v>
      </c>
      <c r="G38" s="20" t="s">
        <v>26</v>
      </c>
      <c r="H38" s="20" t="s">
        <v>27</v>
      </c>
      <c r="I38" s="20" t="s">
        <v>28</v>
      </c>
      <c r="J38" s="13" t="s">
        <v>47</v>
      </c>
      <c r="K38" s="20"/>
      <c r="L38" s="14" t="s">
        <v>37</v>
      </c>
      <c r="M38" s="21"/>
    </row>
    <row r="39" spans="1:13" s="11" customFormat="1" ht="31" customHeight="1">
      <c r="B39" s="75" t="s">
        <v>48</v>
      </c>
      <c r="C39" s="76"/>
      <c r="D39" s="76" t="s">
        <v>43</v>
      </c>
      <c r="E39" s="76"/>
      <c r="F39" s="76"/>
      <c r="G39" s="76"/>
      <c r="H39" s="77"/>
      <c r="I39" s="78"/>
      <c r="J39" s="78"/>
      <c r="K39" s="78"/>
      <c r="L39" s="78"/>
      <c r="M39" s="79"/>
    </row>
    <row r="40" spans="1:13" s="12" customFormat="1" ht="31" customHeight="1">
      <c r="B40" s="80" t="s">
        <v>53</v>
      </c>
      <c r="C40" s="81"/>
      <c r="D40" s="81" t="s">
        <v>8</v>
      </c>
      <c r="E40" s="81"/>
      <c r="F40" s="81"/>
      <c r="G40" s="81"/>
      <c r="H40" s="84"/>
      <c r="I40" s="84"/>
      <c r="J40" s="84"/>
      <c r="K40" s="84"/>
      <c r="L40" s="84"/>
      <c r="M40" s="85"/>
    </row>
    <row r="41" spans="1:13" s="12" customFormat="1" ht="31" customHeight="1">
      <c r="B41" s="80"/>
      <c r="C41" s="81"/>
      <c r="D41" s="86" t="s">
        <v>45</v>
      </c>
      <c r="E41" s="86"/>
      <c r="F41" s="86"/>
      <c r="G41" s="86"/>
      <c r="H41" s="87"/>
      <c r="I41" s="87"/>
      <c r="J41" s="87"/>
      <c r="K41" s="87"/>
      <c r="L41" s="87"/>
      <c r="M41" s="88"/>
    </row>
    <row r="42" spans="1:13" s="12" customFormat="1" ht="31" customHeight="1" thickBot="1">
      <c r="B42" s="82"/>
      <c r="C42" s="83"/>
      <c r="D42" s="89" t="s">
        <v>46</v>
      </c>
      <c r="E42" s="89"/>
      <c r="F42" s="20" t="s">
        <v>25</v>
      </c>
      <c r="G42" s="20" t="s">
        <v>26</v>
      </c>
      <c r="H42" s="20" t="s">
        <v>27</v>
      </c>
      <c r="I42" s="20" t="s">
        <v>28</v>
      </c>
      <c r="J42" s="13" t="s">
        <v>47</v>
      </c>
      <c r="K42" s="20"/>
      <c r="L42" s="14" t="s">
        <v>37</v>
      </c>
      <c r="M42" s="21"/>
    </row>
    <row r="43" spans="1:13" s="11" customFormat="1" ht="31" customHeight="1">
      <c r="B43" s="75" t="s">
        <v>49</v>
      </c>
      <c r="C43" s="76"/>
      <c r="D43" s="76" t="s">
        <v>43</v>
      </c>
      <c r="E43" s="76"/>
      <c r="F43" s="76"/>
      <c r="G43" s="76"/>
      <c r="H43" s="77"/>
      <c r="I43" s="78"/>
      <c r="J43" s="78"/>
      <c r="K43" s="78"/>
      <c r="L43" s="78"/>
      <c r="M43" s="79"/>
    </row>
    <row r="44" spans="1:13" s="12" customFormat="1" ht="31" customHeight="1">
      <c r="B44" s="80" t="s">
        <v>53</v>
      </c>
      <c r="C44" s="81"/>
      <c r="D44" s="81" t="s">
        <v>8</v>
      </c>
      <c r="E44" s="81"/>
      <c r="F44" s="81"/>
      <c r="G44" s="81"/>
      <c r="H44" s="84"/>
      <c r="I44" s="84"/>
      <c r="J44" s="84"/>
      <c r="K44" s="84"/>
      <c r="L44" s="84"/>
      <c r="M44" s="85"/>
    </row>
    <row r="45" spans="1:13" s="12" customFormat="1" ht="31" customHeight="1">
      <c r="B45" s="80"/>
      <c r="C45" s="81"/>
      <c r="D45" s="86" t="s">
        <v>45</v>
      </c>
      <c r="E45" s="86"/>
      <c r="F45" s="86"/>
      <c r="G45" s="86"/>
      <c r="H45" s="87"/>
      <c r="I45" s="87"/>
      <c r="J45" s="87"/>
      <c r="K45" s="87"/>
      <c r="L45" s="87"/>
      <c r="M45" s="88"/>
    </row>
    <row r="46" spans="1:13" s="12" customFormat="1" ht="31" customHeight="1" thickBot="1">
      <c r="B46" s="82"/>
      <c r="C46" s="83"/>
      <c r="D46" s="89" t="s">
        <v>46</v>
      </c>
      <c r="E46" s="89"/>
      <c r="F46" s="20" t="s">
        <v>25</v>
      </c>
      <c r="G46" s="20" t="s">
        <v>26</v>
      </c>
      <c r="H46" s="20" t="s">
        <v>27</v>
      </c>
      <c r="I46" s="20" t="s">
        <v>28</v>
      </c>
      <c r="J46" s="13" t="s">
        <v>47</v>
      </c>
      <c r="K46" s="20"/>
      <c r="L46" s="14" t="s">
        <v>37</v>
      </c>
      <c r="M46" s="21"/>
    </row>
    <row r="47" spans="1:13" s="12" customFormat="1" ht="14" customHeight="1">
      <c r="B47" s="55" t="s">
        <v>29</v>
      </c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</row>
    <row r="48" spans="1:13" s="12" customFormat="1" ht="14" customHeight="1">
      <c r="B48" s="55" t="s">
        <v>54</v>
      </c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</row>
    <row r="49" spans="1:13" s="7" customFormat="1" ht="25.5" customHeight="1" thickBot="1">
      <c r="A49" s="56" t="s">
        <v>72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</row>
    <row r="50" spans="1:13" s="19" customFormat="1" ht="21" customHeight="1">
      <c r="A50" s="18"/>
      <c r="B50" s="67" t="s">
        <v>0</v>
      </c>
      <c r="C50" s="68"/>
      <c r="D50" s="68"/>
      <c r="E50" s="68"/>
      <c r="F50" s="68"/>
      <c r="G50" s="68"/>
      <c r="H50" s="68"/>
      <c r="I50" s="68"/>
      <c r="J50" s="69"/>
      <c r="K50" s="73" t="s">
        <v>5</v>
      </c>
      <c r="L50" s="73"/>
      <c r="M50" s="74"/>
    </row>
    <row r="51" spans="1:13" s="19" customFormat="1" ht="21" customHeight="1" thickBot="1">
      <c r="A51" s="18"/>
      <c r="B51" s="70"/>
      <c r="C51" s="71"/>
      <c r="D51" s="71"/>
      <c r="E51" s="71"/>
      <c r="F51" s="71"/>
      <c r="G51" s="71"/>
      <c r="H51" s="71"/>
      <c r="I51" s="71"/>
      <c r="J51" s="72"/>
      <c r="K51" s="33" t="s">
        <v>1</v>
      </c>
      <c r="L51" s="34" t="s">
        <v>4</v>
      </c>
      <c r="M51" s="35" t="s">
        <v>2</v>
      </c>
    </row>
    <row r="52" spans="1:13" s="7" customFormat="1" ht="41.25" customHeight="1" thickTop="1" thickBot="1">
      <c r="A52" s="17"/>
      <c r="B52" s="52" t="s">
        <v>22</v>
      </c>
      <c r="C52" s="53"/>
      <c r="D52" s="53"/>
      <c r="E52" s="53"/>
      <c r="F52" s="53"/>
      <c r="G52" s="53"/>
      <c r="H52" s="53"/>
      <c r="I52" s="53"/>
      <c r="J52" s="54"/>
      <c r="K52" s="45">
        <v>0</v>
      </c>
      <c r="L52" s="46">
        <v>0</v>
      </c>
      <c r="M52" s="36">
        <f>K52+L52</f>
        <v>0</v>
      </c>
    </row>
    <row r="53" spans="1:13" s="12" customFormat="1" ht="14" customHeight="1"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</row>
    <row r="54" spans="1:13" s="7" customFormat="1" ht="25.5" customHeight="1" thickBot="1">
      <c r="A54" s="56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</row>
    <row r="55" spans="1:13" s="7" customFormat="1" ht="41.25" customHeight="1" thickBot="1">
      <c r="A55" s="17"/>
      <c r="B55" s="58" t="s">
        <v>75</v>
      </c>
      <c r="C55" s="59"/>
      <c r="D55" s="59"/>
      <c r="E55" s="59"/>
      <c r="F55" s="59"/>
      <c r="G55" s="60"/>
      <c r="H55" s="61"/>
      <c r="I55" s="62"/>
      <c r="J55" s="63" t="s">
        <v>76</v>
      </c>
      <c r="K55" s="64"/>
      <c r="L55" s="65"/>
      <c r="M55" s="66"/>
    </row>
    <row r="56" spans="1:13" s="37" customFormat="1" ht="14" customHeight="1">
      <c r="C56" s="17"/>
      <c r="H56" s="38"/>
      <c r="I56" s="17"/>
    </row>
    <row r="57" spans="1:13" s="37" customFormat="1" ht="25.5" customHeight="1">
      <c r="B57" s="17" t="s">
        <v>3</v>
      </c>
    </row>
    <row r="58" spans="1:13" s="37" customFormat="1" ht="25.5" customHeight="1">
      <c r="B58" s="39"/>
      <c r="C58" s="17" t="s">
        <v>20</v>
      </c>
      <c r="H58" s="38"/>
      <c r="I58" s="17"/>
    </row>
    <row r="59" spans="1:13" s="37" customFormat="1" ht="10" customHeight="1"/>
    <row r="60" spans="1:13" s="37" customFormat="1" ht="21" customHeight="1">
      <c r="A60" s="51" t="s">
        <v>66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</row>
    <row r="61" spans="1:13" s="37" customFormat="1" ht="21" customHeight="1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</row>
    <row r="62" spans="1:13" s="40" customFormat="1" ht="12" customHeight="1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</row>
    <row r="63" spans="1:13" s="40" customFormat="1" ht="40" customHeight="1">
      <c r="B63" s="41"/>
      <c r="C63" s="41"/>
      <c r="D63" s="48" t="s">
        <v>68</v>
      </c>
      <c r="E63" s="48"/>
      <c r="F63" s="48"/>
      <c r="G63" s="48"/>
      <c r="K63" s="49" t="s">
        <v>7</v>
      </c>
      <c r="L63" s="49"/>
      <c r="M63" s="49"/>
    </row>
    <row r="64" spans="1:13" s="42" customFormat="1" ht="30" customHeight="1">
      <c r="A64" s="41"/>
      <c r="B64" s="41"/>
      <c r="C64" s="41"/>
      <c r="D64" s="41"/>
      <c r="E64" s="41"/>
      <c r="F64" s="41"/>
      <c r="G64" s="41"/>
      <c r="H64" s="41"/>
      <c r="I64" s="41"/>
      <c r="K64" s="50" t="s">
        <v>67</v>
      </c>
      <c r="L64" s="50"/>
      <c r="M64" s="50"/>
    </row>
    <row r="65" spans="2:6" s="42" customFormat="1" ht="28" customHeight="1">
      <c r="B65" s="43"/>
      <c r="C65" s="43"/>
      <c r="D65" s="43"/>
      <c r="F65" s="43"/>
    </row>
  </sheetData>
  <sheetProtection algorithmName="SHA-512" hashValue="LBTnObKbuXr6FYSiIBpMnDoYoxlpfdHLzGdrfBk0IzNSyzuLhFm+C/VP6MAoecg8FxPUCF6tAbvi91/+yUwtXA==" saltValue="6cZRbsuphx5Om2/mrxKl2Q==" spinCount="100000" sheet="1" formatCells="0" formatColumns="0" formatRows="0" selectLockedCells="1"/>
  <mergeCells count="67">
    <mergeCell ref="B9:M9"/>
    <mergeCell ref="A2:M2"/>
    <mergeCell ref="A3:M3"/>
    <mergeCell ref="A4:M4"/>
    <mergeCell ref="A5:M5"/>
    <mergeCell ref="B7:M7"/>
    <mergeCell ref="B25:M25"/>
    <mergeCell ref="B11:M11"/>
    <mergeCell ref="B13:M13"/>
    <mergeCell ref="B15:D15"/>
    <mergeCell ref="F15:G15"/>
    <mergeCell ref="K15:M15"/>
    <mergeCell ref="B17:M17"/>
    <mergeCell ref="B19:M19"/>
    <mergeCell ref="A20:E20"/>
    <mergeCell ref="B22:D22"/>
    <mergeCell ref="F22:I22"/>
    <mergeCell ref="K22:M22"/>
    <mergeCell ref="A26:M26"/>
    <mergeCell ref="B28:M28"/>
    <mergeCell ref="B30:M30"/>
    <mergeCell ref="A31:I31"/>
    <mergeCell ref="B33:F33"/>
    <mergeCell ref="J33:M33"/>
    <mergeCell ref="B35:C35"/>
    <mergeCell ref="D35:G35"/>
    <mergeCell ref="H35:M35"/>
    <mergeCell ref="B36:C38"/>
    <mergeCell ref="D36:G36"/>
    <mergeCell ref="H36:M36"/>
    <mergeCell ref="D37:G37"/>
    <mergeCell ref="H37:M37"/>
    <mergeCell ref="D38:E38"/>
    <mergeCell ref="B39:C39"/>
    <mergeCell ref="D39:G39"/>
    <mergeCell ref="H39:M39"/>
    <mergeCell ref="B40:C42"/>
    <mergeCell ref="D40:G40"/>
    <mergeCell ref="H40:M40"/>
    <mergeCell ref="D41:G41"/>
    <mergeCell ref="H41:M41"/>
    <mergeCell ref="D42:E42"/>
    <mergeCell ref="B43:C43"/>
    <mergeCell ref="D43:G43"/>
    <mergeCell ref="H43:M43"/>
    <mergeCell ref="B44:C46"/>
    <mergeCell ref="D44:G44"/>
    <mergeCell ref="H44:M44"/>
    <mergeCell ref="D45:G45"/>
    <mergeCell ref="H45:M45"/>
    <mergeCell ref="D46:E46"/>
    <mergeCell ref="B47:M47"/>
    <mergeCell ref="B48:M48"/>
    <mergeCell ref="A49:M49"/>
    <mergeCell ref="B50:J51"/>
    <mergeCell ref="K50:M50"/>
    <mergeCell ref="D63:G63"/>
    <mergeCell ref="K63:M63"/>
    <mergeCell ref="K64:M64"/>
    <mergeCell ref="A60:M62"/>
    <mergeCell ref="B52:J52"/>
    <mergeCell ref="B53:M53"/>
    <mergeCell ref="A54:M54"/>
    <mergeCell ref="B55:F55"/>
    <mergeCell ref="G55:I55"/>
    <mergeCell ref="J55:K55"/>
    <mergeCell ref="L55:M55"/>
  </mergeCells>
  <printOptions horizontalCentered="1"/>
  <pageMargins left="0.39370078740157483" right="0.39370078740157483" top="0.59055118110236227" bottom="0.59055118110236227" header="0" footer="0"/>
  <pageSetup paperSize="9" scale="36" orientation="portrait" r:id="rId1"/>
  <headerFooter alignWithMargins="0">
    <oddHeader>&amp;RPříloha č. 1d materiálu bodu č.     programu
Obsahuje informace související s veřejnou zakázkou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1:J27"/>
  <sheetViews>
    <sheetView tabSelected="1" zoomScale="75" zoomScaleNormal="75" workbookViewId="0">
      <selection activeCell="B6" activeCellId="1" sqref="B11:I20 B6:I6"/>
    </sheetView>
  </sheetViews>
  <sheetFormatPr baseColWidth="10" defaultColWidth="8.83203125" defaultRowHeight="13"/>
  <cols>
    <col min="1" max="1" width="3.33203125" style="1" customWidth="1"/>
    <col min="2" max="2" width="50.6640625" style="1" customWidth="1"/>
    <col min="3" max="4" width="24" style="1" customWidth="1"/>
    <col min="5" max="6" width="20.6640625" style="1" customWidth="1"/>
    <col min="7" max="8" width="16.5" style="1" customWidth="1"/>
    <col min="9" max="9" width="22.5" style="1" customWidth="1"/>
    <col min="10" max="16384" width="8.83203125" style="1"/>
  </cols>
  <sheetData>
    <row r="1" spans="1:10" ht="43" customHeight="1">
      <c r="A1" s="117" t="str">
        <f>'Krycí list nabídky'!$A$2</f>
        <v>Oprava čtyř laboratoří asistentů zubního technika a diplomovaných zubních techniků – interiérové vybavení</v>
      </c>
      <c r="B1" s="117"/>
      <c r="C1" s="117"/>
      <c r="D1" s="117"/>
      <c r="E1" s="117"/>
      <c r="F1" s="117"/>
      <c r="G1" s="117"/>
      <c r="H1" s="117"/>
      <c r="I1" s="117"/>
    </row>
    <row r="2" spans="1:10" ht="31" customHeight="1">
      <c r="A2" s="118" t="s">
        <v>64</v>
      </c>
      <c r="B2" s="118"/>
      <c r="C2" s="118"/>
      <c r="D2" s="118"/>
      <c r="E2" s="118"/>
      <c r="F2" s="118"/>
      <c r="G2" s="118"/>
      <c r="H2" s="118"/>
      <c r="I2" s="118"/>
    </row>
    <row r="3" spans="1:10" s="2" customFormat="1" ht="31" customHeight="1">
      <c r="A3" s="119" t="s">
        <v>73</v>
      </c>
      <c r="B3" s="119"/>
      <c r="C3" s="119"/>
      <c r="D3" s="119"/>
      <c r="E3" s="119"/>
      <c r="F3" s="119"/>
      <c r="G3" s="119"/>
      <c r="H3" s="119"/>
      <c r="I3" s="119"/>
    </row>
    <row r="4" spans="1:10" s="2" customFormat="1" ht="26" customHeight="1">
      <c r="A4" s="105" t="s">
        <v>23</v>
      </c>
      <c r="B4" s="105"/>
      <c r="C4" s="105"/>
      <c r="D4" s="105"/>
      <c r="E4" s="105"/>
      <c r="F4" s="105"/>
      <c r="G4" s="105"/>
      <c r="H4" s="105"/>
      <c r="I4" s="105"/>
    </row>
    <row r="5" spans="1:10" s="2" customFormat="1" ht="18" customHeight="1" thickBot="1">
      <c r="A5" s="123" t="s">
        <v>19</v>
      </c>
      <c r="B5" s="123"/>
      <c r="C5" s="123"/>
      <c r="D5" s="3"/>
      <c r="E5" s="3"/>
      <c r="F5" s="3"/>
      <c r="G5" s="3"/>
      <c r="H5" s="3"/>
      <c r="I5" s="3"/>
    </row>
    <row r="6" spans="1:10" s="2" customFormat="1" ht="38" customHeight="1" thickBot="1">
      <c r="A6" s="3"/>
      <c r="B6" s="120" t="str">
        <f>'Krycí list nabídky'!$B$7</f>
        <v xml:space="preserve">Název nebo obchodní firma </v>
      </c>
      <c r="C6" s="121"/>
      <c r="D6" s="121"/>
      <c r="E6" s="121"/>
      <c r="F6" s="121"/>
      <c r="G6" s="121"/>
      <c r="H6" s="121"/>
      <c r="I6" s="122"/>
    </row>
    <row r="7" spans="1:10" s="2" customFormat="1" ht="4" customHeight="1">
      <c r="A7" s="3"/>
      <c r="B7" s="3"/>
      <c r="C7" s="3"/>
      <c r="D7" s="3"/>
      <c r="E7" s="3"/>
      <c r="F7" s="3"/>
      <c r="G7" s="3"/>
      <c r="H7" s="3"/>
      <c r="I7" s="3"/>
    </row>
    <row r="8" spans="1:10" s="2" customFormat="1" ht="63" customHeight="1" thickBot="1">
      <c r="A8" s="104" t="s">
        <v>74</v>
      </c>
      <c r="B8" s="104"/>
      <c r="C8" s="104"/>
      <c r="D8" s="104"/>
      <c r="E8" s="104"/>
      <c r="F8" s="104"/>
      <c r="G8" s="104"/>
      <c r="H8" s="104"/>
      <c r="I8" s="104"/>
    </row>
    <row r="9" spans="1:10" s="2" customFormat="1" ht="36" customHeight="1">
      <c r="A9" s="106" t="s">
        <v>9</v>
      </c>
      <c r="B9" s="108" t="s">
        <v>17</v>
      </c>
      <c r="C9" s="108" t="s">
        <v>16</v>
      </c>
      <c r="D9" s="124" t="s">
        <v>10</v>
      </c>
      <c r="E9" s="108" t="s">
        <v>11</v>
      </c>
      <c r="F9" s="108"/>
      <c r="G9" s="108" t="s">
        <v>62</v>
      </c>
      <c r="H9" s="108"/>
      <c r="I9" s="126" t="s">
        <v>69</v>
      </c>
    </row>
    <row r="10" spans="1:10" s="2" customFormat="1" ht="53.25" customHeight="1" thickBot="1">
      <c r="A10" s="107"/>
      <c r="B10" s="109"/>
      <c r="C10" s="109"/>
      <c r="D10" s="125"/>
      <c r="E10" s="4" t="s">
        <v>12</v>
      </c>
      <c r="F10" s="4" t="s">
        <v>13</v>
      </c>
      <c r="G10" s="4" t="s">
        <v>14</v>
      </c>
      <c r="H10" s="4" t="s">
        <v>18</v>
      </c>
      <c r="I10" s="127"/>
      <c r="J10" s="5"/>
    </row>
    <row r="11" spans="1:10" s="2" customFormat="1" ht="20" customHeight="1" thickTop="1">
      <c r="A11" s="114">
        <v>1</v>
      </c>
      <c r="B11" s="115"/>
      <c r="C11" s="115"/>
      <c r="D11" s="8"/>
      <c r="E11" s="128"/>
      <c r="F11" s="128"/>
      <c r="G11" s="115"/>
      <c r="H11" s="115"/>
      <c r="I11" s="116"/>
    </row>
    <row r="12" spans="1:10" s="2" customFormat="1" ht="20" customHeight="1">
      <c r="A12" s="110"/>
      <c r="B12" s="111"/>
      <c r="C12" s="111"/>
      <c r="D12" s="16"/>
      <c r="E12" s="16"/>
      <c r="F12" s="9"/>
      <c r="G12" s="111"/>
      <c r="H12" s="111"/>
      <c r="I12" s="113"/>
    </row>
    <row r="13" spans="1:10" s="2" customFormat="1" ht="20" customHeight="1">
      <c r="A13" s="110">
        <v>2</v>
      </c>
      <c r="B13" s="111"/>
      <c r="C13" s="111"/>
      <c r="D13" s="47"/>
      <c r="E13" s="112"/>
      <c r="F13" s="112"/>
      <c r="G13" s="111"/>
      <c r="H13" s="111"/>
      <c r="I13" s="113"/>
    </row>
    <row r="14" spans="1:10" s="2" customFormat="1" ht="20" customHeight="1">
      <c r="A14" s="110"/>
      <c r="B14" s="111"/>
      <c r="C14" s="111"/>
      <c r="D14" s="16"/>
      <c r="E14" s="16"/>
      <c r="F14" s="9"/>
      <c r="G14" s="111"/>
      <c r="H14" s="111"/>
      <c r="I14" s="113"/>
    </row>
    <row r="15" spans="1:10" s="2" customFormat="1" ht="20" customHeight="1">
      <c r="A15" s="110">
        <v>3</v>
      </c>
      <c r="B15" s="111"/>
      <c r="C15" s="111"/>
      <c r="D15" s="47"/>
      <c r="E15" s="112"/>
      <c r="F15" s="112"/>
      <c r="G15" s="111"/>
      <c r="H15" s="111"/>
      <c r="I15" s="113"/>
    </row>
    <row r="16" spans="1:10" s="2" customFormat="1" ht="20" customHeight="1">
      <c r="A16" s="110"/>
      <c r="B16" s="111"/>
      <c r="C16" s="111"/>
      <c r="D16" s="16"/>
      <c r="E16" s="16"/>
      <c r="F16" s="9"/>
      <c r="G16" s="111"/>
      <c r="H16" s="111"/>
      <c r="I16" s="113"/>
    </row>
    <row r="17" spans="1:9" s="2" customFormat="1" ht="20" customHeight="1">
      <c r="A17" s="110">
        <v>4</v>
      </c>
      <c r="B17" s="133"/>
      <c r="C17" s="133"/>
      <c r="D17" s="134"/>
      <c r="E17" s="135"/>
      <c r="F17" s="135"/>
      <c r="G17" s="133"/>
      <c r="H17" s="133"/>
      <c r="I17" s="136"/>
    </row>
    <row r="18" spans="1:9" s="2" customFormat="1" ht="20" customHeight="1">
      <c r="A18" s="110"/>
      <c r="B18" s="133"/>
      <c r="C18" s="133"/>
      <c r="D18" s="137"/>
      <c r="E18" s="137"/>
      <c r="F18" s="138"/>
      <c r="G18" s="133"/>
      <c r="H18" s="133"/>
      <c r="I18" s="136"/>
    </row>
    <row r="19" spans="1:9" s="2" customFormat="1" ht="20" customHeight="1">
      <c r="A19" s="110">
        <v>5</v>
      </c>
      <c r="B19" s="133"/>
      <c r="C19" s="133"/>
      <c r="D19" s="134"/>
      <c r="E19" s="135"/>
      <c r="F19" s="135"/>
      <c r="G19" s="133"/>
      <c r="H19" s="133"/>
      <c r="I19" s="136"/>
    </row>
    <row r="20" spans="1:9" s="2" customFormat="1" ht="20" customHeight="1" thickBot="1">
      <c r="A20" s="139"/>
      <c r="B20" s="140"/>
      <c r="C20" s="140"/>
      <c r="D20" s="141"/>
      <c r="E20" s="141"/>
      <c r="F20" s="142"/>
      <c r="G20" s="140"/>
      <c r="H20" s="140"/>
      <c r="I20" s="143"/>
    </row>
    <row r="21" spans="1:9" s="2" customFormat="1" ht="20" customHeight="1">
      <c r="A21" s="6"/>
      <c r="B21" s="44"/>
      <c r="C21" s="44"/>
      <c r="D21" s="44"/>
      <c r="E21" s="44"/>
      <c r="F21" s="44"/>
      <c r="G21" s="44"/>
      <c r="H21" s="44"/>
      <c r="I21" s="44"/>
    </row>
    <row r="22" spans="1:9" s="2" customFormat="1" ht="20" customHeight="1">
      <c r="A22" s="132" t="s">
        <v>66</v>
      </c>
      <c r="B22" s="132"/>
      <c r="C22" s="132"/>
      <c r="D22" s="132"/>
      <c r="E22" s="132"/>
      <c r="F22" s="132"/>
      <c r="G22" s="132"/>
      <c r="H22" s="132"/>
      <c r="I22" s="132"/>
    </row>
    <row r="23" spans="1:9" s="2" customFormat="1" ht="31" customHeight="1">
      <c r="A23" s="132"/>
      <c r="B23" s="132"/>
      <c r="C23" s="132"/>
      <c r="D23" s="132"/>
      <c r="E23" s="132"/>
      <c r="F23" s="132"/>
      <c r="G23" s="132"/>
      <c r="H23" s="132"/>
      <c r="I23" s="132"/>
    </row>
    <row r="24" spans="1:9" s="2" customFormat="1" ht="14" customHeight="1">
      <c r="A24" s="6"/>
    </row>
    <row r="25" spans="1:9" s="2" customFormat="1" ht="40" customHeight="1">
      <c r="A25" s="131" t="s">
        <v>65</v>
      </c>
      <c r="B25" s="131"/>
      <c r="C25" s="10"/>
      <c r="D25" s="1"/>
      <c r="E25" s="1"/>
      <c r="F25" s="130" t="s">
        <v>15</v>
      </c>
      <c r="G25" s="130"/>
      <c r="H25" s="130"/>
      <c r="I25" s="130"/>
    </row>
    <row r="26" spans="1:9" s="2" customFormat="1" ht="25.75" customHeight="1">
      <c r="A26" s="6"/>
      <c r="F26" s="129" t="str">
        <f>'Krycí list nabídky'!$K$64</f>
        <v xml:space="preserve"> podpis osoby oprávněné jednat jménem či za účastníka zadávacího řízení</v>
      </c>
      <c r="G26" s="129"/>
      <c r="H26" s="129"/>
      <c r="I26" s="129"/>
    </row>
    <row r="27" spans="1:9">
      <c r="F27" s="129"/>
      <c r="G27" s="129"/>
      <c r="H27" s="129"/>
      <c r="I27" s="129"/>
    </row>
  </sheetData>
  <sheetProtection algorithmName="SHA-512" hashValue="haFvZDMCN7EIiEfLhRcUHB1ySatSBFQ8VHDid3sEQRsro+oRX/NfSIfxqsmzIDoEBAtysGVFbRit+jh49FcdIg==" saltValue="47g4bkDygoOThtjKWhOHUw==" spinCount="100000" sheet="1" formatCells="0" formatColumns="0" formatRows="0" selectLockedCells="1"/>
  <mergeCells count="53">
    <mergeCell ref="C19:C20"/>
    <mergeCell ref="E19:F19"/>
    <mergeCell ref="G19:G20"/>
    <mergeCell ref="H19:H20"/>
    <mergeCell ref="I19:I20"/>
    <mergeCell ref="F26:I27"/>
    <mergeCell ref="F25:I25"/>
    <mergeCell ref="A25:B25"/>
    <mergeCell ref="A22:I23"/>
    <mergeCell ref="I15:I16"/>
    <mergeCell ref="A15:A16"/>
    <mergeCell ref="B15:B16"/>
    <mergeCell ref="A17:A18"/>
    <mergeCell ref="B17:B18"/>
    <mergeCell ref="C17:C18"/>
    <mergeCell ref="E17:F17"/>
    <mergeCell ref="G17:G18"/>
    <mergeCell ref="H17:H18"/>
    <mergeCell ref="I17:I18"/>
    <mergeCell ref="A19:A20"/>
    <mergeCell ref="B19:B20"/>
    <mergeCell ref="D9:D10"/>
    <mergeCell ref="E9:F9"/>
    <mergeCell ref="G9:H9"/>
    <mergeCell ref="I9:I10"/>
    <mergeCell ref="C15:C16"/>
    <mergeCell ref="G15:G16"/>
    <mergeCell ref="E15:F15"/>
    <mergeCell ref="H15:H16"/>
    <mergeCell ref="E11:F11"/>
    <mergeCell ref="G11:G12"/>
    <mergeCell ref="H11:H12"/>
    <mergeCell ref="A1:I1"/>
    <mergeCell ref="A2:I2"/>
    <mergeCell ref="A3:I3"/>
    <mergeCell ref="B6:I6"/>
    <mergeCell ref="A5:C5"/>
    <mergeCell ref="A8:I8"/>
    <mergeCell ref="A4:I4"/>
    <mergeCell ref="A9:A10"/>
    <mergeCell ref="B9:B10"/>
    <mergeCell ref="A13:A14"/>
    <mergeCell ref="B13:B14"/>
    <mergeCell ref="C13:C14"/>
    <mergeCell ref="E13:F13"/>
    <mergeCell ref="G13:G14"/>
    <mergeCell ref="H13:H14"/>
    <mergeCell ref="I13:I14"/>
    <mergeCell ref="A11:A12"/>
    <mergeCell ref="B11:B12"/>
    <mergeCell ref="I11:I12"/>
    <mergeCell ref="C11:C12"/>
    <mergeCell ref="C9:C10"/>
  </mergeCells>
  <printOptions horizontalCentered="1"/>
  <pageMargins left="0.39370078740157483" right="0.39370078740157483" top="0.47244094488188981" bottom="0.19685039370078741" header="0.31496062992125984" footer="0.15748031496062992"/>
  <pageSetup paperSize="9" scale="65" orientation="landscape"/>
  <headerFooter alignWithMargins="0"/>
  <rowBreaks count="1" manualBreakCount="1">
    <brk id="26" max="16383" man="1"/>
  </rowBreaks>
  <drawing r:id="rId1"/>
</worksheet>
</file>

<file path=docMetadata/LabelInfo.xml><?xml version="1.0" encoding="utf-8"?>
<clbl:labelList xmlns:clbl="http://schemas.microsoft.com/office/2020/mipLabelMetadata">
  <clbl:label id="{690ebb53-23a2-471a-9c6e-17bd0d11311e}" enabled="1" method="Standard" siteId="{418bc066-1b00-4aad-ad98-9ead95bb26a9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 nabídky</vt:lpstr>
      <vt:lpstr>Přehled referencí</vt:lpstr>
      <vt:lpstr>'Krycí list nabídky'!Oblast_tisku</vt:lpstr>
      <vt:lpstr>'Přehled referencí'!Oblast_tisku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2016-11-07T21:40:04Z</cp:lastPrinted>
  <dcterms:created xsi:type="dcterms:W3CDTF">2008-10-22T10:10:09Z</dcterms:created>
  <dcterms:modified xsi:type="dcterms:W3CDTF">2025-12-19T08:32:32Z</dcterms:modified>
</cp:coreProperties>
</file>